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x Invoice" state="visible" r:id="rId4"/>
  </sheets>
  <calcPr calcId="171027"/>
</workbook>
</file>

<file path=xl/sharedStrings.xml><?xml version="1.0" encoding="utf-8"?>
<sst xmlns="http://schemas.openxmlformats.org/spreadsheetml/2006/main" count="58" uniqueCount="34">
  <si>
    <t>Ankeshan · GST Tax Invoice</t>
  </si>
  <si>
    <t>Intra-state (CGST+SGST) template. For inter-state, move the tax to an IGST column at the same total rate.   ·   Free template — ankeshan.com   ·   Replace [placeholders].</t>
  </si>
  <si>
    <t>[Your Business Name]</t>
  </si>
  <si>
    <t>GSTIN: [22AAAAA0000A1Z5]   ·   [Address, City, State, PIN]   ·   [Phone]</t>
  </si>
  <si>
    <t>Invoice No:</t>
  </si>
  <si>
    <t>[INV/2026-27/001]</t>
  </si>
  <si>
    <t>Date:</t>
  </si>
  <si>
    <t>[DD-MM-2026]</t>
  </si>
  <si>
    <t>Bill To:</t>
  </si>
  <si>
    <t>[Customer Name]</t>
  </si>
  <si>
    <t>Cust GSTIN:</t>
  </si>
  <si>
    <t>[Customer GSTIN]</t>
  </si>
  <si>
    <t>#</t>
  </si>
  <si>
    <t>Item / Description</t>
  </si>
  <si>
    <t>HSN/SAC</t>
  </si>
  <si>
    <t>Qty</t>
  </si>
  <si>
    <t>Rate</t>
  </si>
  <si>
    <t>Taxable Value</t>
  </si>
  <si>
    <t>GST %</t>
  </si>
  <si>
    <t>CGST</t>
  </si>
  <si>
    <t>SGST</t>
  </si>
  <si>
    <t>Total</t>
  </si>
  <si>
    <t>1</t>
  </si>
  <si>
    <t>Steel rod 12mm</t>
  </si>
  <si>
    <t>7214</t>
  </si>
  <si>
    <t>2</t>
  </si>
  <si>
    <t>Cement bag 50kg</t>
  </si>
  <si>
    <t>2523</t>
  </si>
  <si>
    <t>3</t>
  </si>
  <si>
    <t>Paint enamel 4L</t>
  </si>
  <si>
    <t>3208</t>
  </si>
  <si>
    <t/>
  </si>
  <si>
    <t>TOTAL</t>
  </si>
  <si>
    <t>Note: An Excel GST invoice is valid under CGST Rule 46 when it carries your GSTIN, HSN/SAC, place of supply and the correct CGST/SGST or IGST split. Verify rates on the CBIC rate finder.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</si>
</sst>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₹#,##0.00"/>
  </numFmts>
  <fonts count="9" x14ac:knownFonts="1">
    <font>
      <color theme="1"/>
      <family val="2"/>
      <scheme val="minor"/>
      <sz val="11"/>
      <name val="Calibri"/>
    </font>
    <font>
      <b/>
      <color rgb="FFFBF1E4"/>
      <sz val="15"/>
    </font>
    <font>
      <i/>
      <color rgb="FF7A6D60"/>
      <sz val="10"/>
    </font>
    <font>
      <b/>
      <color rgb="FF2A1A12"/>
      <sz val="13"/>
    </font>
    <font>
      <color rgb="FF7A6D60"/>
      <sz val="10"/>
    </font>
    <font>
      <b/>
      <color rgb="FFFBF1E4"/>
      <sz val="11"/>
    </font>
    <font>
      <b/>
    </font>
    <font>
      <b/>
      <color rgb="FF143F26"/>
    </font>
    <font>
      <i/>
      <color rgb="FF7A6D60"/>
      <sz val="9"/>
    </font>
  </fonts>
  <fills count="5">
    <fill>
      <patternFill patternType="none"/>
    </fill>
    <fill>
      <patternFill patternType="gray125"/>
    </fill>
    <fill>
      <patternFill patternType="solid">
        <fgColor rgb="FF143F26"/>
      </patternFill>
    </fill>
    <fill>
      <patternFill patternType="solid">
        <fgColor rgb="FFF4E7D0"/>
      </patternFill>
    </fill>
    <fill>
      <patternFill patternType="solid">
        <fgColor rgb="FF1F5D3A"/>
      </patternFill>
    </fill>
  </fills>
  <borders count="2">
    <border>
      <left/>
      <right/>
      <top/>
      <bottom/>
      <diagonal/>
    </border>
    <border>
      <left style="thin">
        <color rgb="FFE4D9C4"/>
      </left>
      <right style="thin">
        <color rgb="FFE4D9C4"/>
      </right>
      <top style="thin">
        <color rgb="FFE4D9C4"/>
      </top>
      <bottom style="thin">
        <color rgb="FFE4D9C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/>
    <xf numFmtId="0" fontId="3" fillId="0" borderId="0" xfId="0" applyFont="1"/>
    <xf numFmtId="0" fontId="4" fillId="0" borderId="0" xfId="0" applyFont="1"/>
    <xf numFmtId="0" fontId="5" fillId="4" borderId="1" xfId="0" applyFont="1" applyFill="1" applyBorder="1" applyAlignment="1">
      <alignment vertical="center"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6" fillId="0" borderId="0" xfId="0" applyFont="1"/>
    <xf numFmtId="164" fontId="7" fillId="3" borderId="1" xfId="0" applyNumberFormat="1" applyFont="1" applyFill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FormatPr defaultRowHeight="15" outlineLevelRow="0" outlineLevelCol="0" x14ac:dyDescent="55"/>
  <cols>
    <col min="1" max="1" width="6" customWidth="1"/>
    <col min="2" max="2" width="26" customWidth="1"/>
    <col min="3" max="3" width="12" customWidth="1"/>
    <col min="4" max="4" width="8" customWidth="1"/>
    <col min="5" max="5" width="12" customWidth="1"/>
    <col min="6" max="6" width="14" customWidth="1"/>
    <col min="7" max="7" width="8" customWidth="1"/>
    <col min="8" max="9" width="12" customWidth="1"/>
    <col min="10" max="10" width="14" customWidth="1"/>
  </cols>
  <sheetData>
    <row r="1" ht="2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spans="1:1" x14ac:dyDescent="0.25">
      <c r="A4" s="3" t="s">
        <v>2</v>
      </c>
    </row>
    <row r="5" spans="1:1" x14ac:dyDescent="0.25">
      <c r="A5" s="4" t="s">
        <v>3</v>
      </c>
    </row>
    <row r="7" spans="1:6" x14ac:dyDescent="0.25">
      <c r="A7" t="s">
        <v>4</v>
      </c>
      <c r="B7" t="s">
        <v>5</v>
      </c>
      <c r="E7" t="s">
        <v>6</v>
      </c>
      <c r="F7" t="s">
        <v>7</v>
      </c>
    </row>
    <row r="8" spans="1:6" x14ac:dyDescent="0.25">
      <c r="A8" t="s">
        <v>8</v>
      </c>
      <c r="B8" t="s">
        <v>9</v>
      </c>
      <c r="E8" t="s">
        <v>10</v>
      </c>
      <c r="F8" t="s">
        <v>11</v>
      </c>
    </row>
    <row r="10" ht="22" customHeight="1" spans="1:10" x14ac:dyDescent="0.25">
      <c r="A10" s="5" t="s">
        <v>12</v>
      </c>
      <c r="B10" s="5" t="s">
        <v>13</v>
      </c>
      <c r="C10" s="5" t="s">
        <v>14</v>
      </c>
      <c r="D10" s="5" t="s">
        <v>15</v>
      </c>
      <c r="E10" s="5" t="s">
        <v>16</v>
      </c>
      <c r="F10" s="5" t="s">
        <v>17</v>
      </c>
      <c r="G10" s="5" t="s">
        <v>18</v>
      </c>
      <c r="H10" s="5" t="s">
        <v>19</v>
      </c>
      <c r="I10" s="5" t="s">
        <v>20</v>
      </c>
      <c r="J10" s="5" t="s">
        <v>21</v>
      </c>
    </row>
    <row r="11" spans="1:10" x14ac:dyDescent="0.25">
      <c r="A11" s="6" t="s">
        <v>22</v>
      </c>
      <c r="B11" s="6" t="s">
        <v>23</v>
      </c>
      <c r="C11" s="6" t="s">
        <v>24</v>
      </c>
      <c r="D11" s="7">
        <v>25</v>
      </c>
      <c r="E11" s="8">
        <v>480</v>
      </c>
      <c r="F11" s="8">
        <f>IF(D11="","",D11*E11)</f>
      </c>
      <c r="G11" s="9">
        <v>0.18</v>
      </c>
      <c r="H11" s="8">
        <f>IF(F11="","",F11*G11/2)</f>
      </c>
      <c r="I11" s="8">
        <f>IF(F11="","",F11*G11/2)</f>
      </c>
      <c r="J11" s="8">
        <f>IF(F11="","",F11+H11+I11)</f>
      </c>
    </row>
    <row r="12" spans="1:10" x14ac:dyDescent="0.25">
      <c r="A12" s="6" t="s">
        <v>25</v>
      </c>
      <c r="B12" s="6" t="s">
        <v>26</v>
      </c>
      <c r="C12" s="6" t="s">
        <v>27</v>
      </c>
      <c r="D12" s="7">
        <v>14</v>
      </c>
      <c r="E12" s="8">
        <v>420</v>
      </c>
      <c r="F12" s="8">
        <f>IF(D12="","",D12*E12)</f>
      </c>
      <c r="G12" s="9">
        <v>0.18</v>
      </c>
      <c r="H12" s="8">
        <f>IF(F12="","",F12*G12/2)</f>
      </c>
      <c r="I12" s="8">
        <f>IF(F12="","",F12*G12/2)</f>
      </c>
      <c r="J12" s="8">
        <f>IF(F12="","",F12+H12+I12)</f>
      </c>
    </row>
    <row r="13" spans="1:10" x14ac:dyDescent="0.25">
      <c r="A13" s="6" t="s">
        <v>28</v>
      </c>
      <c r="B13" s="6" t="s">
        <v>29</v>
      </c>
      <c r="C13" s="6" t="s">
        <v>30</v>
      </c>
      <c r="D13" s="7">
        <v>8</v>
      </c>
      <c r="E13" s="8">
        <v>875</v>
      </c>
      <c r="F13" s="8">
        <f>IF(D13="","",D13*E13)</f>
      </c>
      <c r="G13" s="9">
        <v>0.18</v>
      </c>
      <c r="H13" s="8">
        <f>IF(F13="","",F13*G13/2)</f>
      </c>
      <c r="I13" s="8">
        <f>IF(F13="","",F13*G13/2)</f>
      </c>
      <c r="J13" s="8">
        <f>IF(F13="","",F13+H13+I13)</f>
      </c>
    </row>
    <row r="14" spans="1:10" x14ac:dyDescent="0.25">
      <c r="A14" s="6">
        <v>4</v>
      </c>
      <c r="B14" s="6" t="s">
        <v>31</v>
      </c>
      <c r="C14" s="6" t="s">
        <v>31</v>
      </c>
      <c r="D14" s="7" t="s">
        <v>31</v>
      </c>
      <c r="E14" s="8" t="s">
        <v>31</v>
      </c>
      <c r="F14" s="8">
        <f>IF(D14="","",D14*E14)</f>
      </c>
      <c r="G14" s="9" t="s">
        <v>31</v>
      </c>
      <c r="H14" s="8">
        <f>IF(F14="","",F14*G14/2)</f>
      </c>
      <c r="I14" s="8">
        <f>IF(F14="","",F14*G14/2)</f>
      </c>
      <c r="J14" s="8">
        <f>IF(F14="","",F14+H14+I14)</f>
      </c>
    </row>
    <row r="15" spans="1:10" x14ac:dyDescent="0.25">
      <c r="A15" s="6">
        <v>5</v>
      </c>
      <c r="B15" s="6" t="s">
        <v>31</v>
      </c>
      <c r="C15" s="6" t="s">
        <v>31</v>
      </c>
      <c r="D15" s="7" t="s">
        <v>31</v>
      </c>
      <c r="E15" s="8" t="s">
        <v>31</v>
      </c>
      <c r="F15" s="8">
        <f>IF(D15="","",D15*E15)</f>
      </c>
      <c r="G15" s="9" t="s">
        <v>31</v>
      </c>
      <c r="H15" s="8">
        <f>IF(F15="","",F15*G15/2)</f>
      </c>
      <c r="I15" s="8">
        <f>IF(F15="","",F15*G15/2)</f>
      </c>
      <c r="J15" s="8">
        <f>IF(F15="","",F15+H15+I15)</f>
      </c>
    </row>
    <row r="16" spans="1:10" x14ac:dyDescent="0.25">
      <c r="A16" s="6">
        <v>6</v>
      </c>
      <c r="B16" s="6" t="s">
        <v>31</v>
      </c>
      <c r="C16" s="6" t="s">
        <v>31</v>
      </c>
      <c r="D16" s="7" t="s">
        <v>31</v>
      </c>
      <c r="E16" s="8" t="s">
        <v>31</v>
      </c>
      <c r="F16" s="8">
        <f>IF(D16="","",D16*E16)</f>
      </c>
      <c r="G16" s="9" t="s">
        <v>31</v>
      </c>
      <c r="H16" s="8">
        <f>IF(F16="","",F16*G16/2)</f>
      </c>
      <c r="I16" s="8">
        <f>IF(F16="","",F16*G16/2)</f>
      </c>
      <c r="J16" s="8">
        <f>IF(F16="","",F16+H16+I16)</f>
      </c>
    </row>
    <row r="17" spans="1:10" x14ac:dyDescent="0.25">
      <c r="A17" s="6">
        <v>7</v>
      </c>
      <c r="B17" s="6" t="s">
        <v>31</v>
      </c>
      <c r="C17" s="6" t="s">
        <v>31</v>
      </c>
      <c r="D17" s="7" t="s">
        <v>31</v>
      </c>
      <c r="E17" s="8" t="s">
        <v>31</v>
      </c>
      <c r="F17" s="8">
        <f>IF(D17="","",D17*E17)</f>
      </c>
      <c r="G17" s="9" t="s">
        <v>31</v>
      </c>
      <c r="H17" s="8">
        <f>IF(F17="","",F17*G17/2)</f>
      </c>
      <c r="I17" s="8">
        <f>IF(F17="","",F17*G17/2)</f>
      </c>
      <c r="J17" s="8">
        <f>IF(F17="","",F17+H17+I17)</f>
      </c>
    </row>
    <row r="18" spans="1:10" x14ac:dyDescent="0.25">
      <c r="A18" s="6">
        <v>8</v>
      </c>
      <c r="B18" s="6" t="s">
        <v>31</v>
      </c>
      <c r="C18" s="6" t="s">
        <v>31</v>
      </c>
      <c r="D18" s="7" t="s">
        <v>31</v>
      </c>
      <c r="E18" s="8" t="s">
        <v>31</v>
      </c>
      <c r="F18" s="8">
        <f>IF(D18="","",D18*E18)</f>
      </c>
      <c r="G18" s="9" t="s">
        <v>31</v>
      </c>
      <c r="H18" s="8">
        <f>IF(F18="","",F18*G18/2)</f>
      </c>
      <c r="I18" s="8">
        <f>IF(F18="","",F18*G18/2)</f>
      </c>
      <c r="J18" s="8">
        <f>IF(F18="","",F18+H18+I18)</f>
      </c>
    </row>
    <row r="19" spans="2:10" x14ac:dyDescent="0.25">
      <c r="B19" s="10" t="s">
        <v>32</v>
      </c>
      <c r="F19" s="11">
        <f>SUM(F11:F18)</f>
      </c>
      <c r="H19" s="11">
        <f>SUM(H11:H18)</f>
      </c>
      <c r="I19" s="11">
        <f>SUM(I11:I18)</f>
      </c>
      <c r="J19" s="11">
        <f>SUM(J11:J18)</f>
      </c>
    </row>
    <row r="21" spans="1:10" x14ac:dyDescent="0.25">
      <c r="A21" s="12" t="s">
        <v>33</v>
      </c>
      <c r="B21" s="12"/>
      <c r="C21" s="12"/>
      <c r="D21" s="12"/>
      <c r="E21" s="12"/>
      <c r="F21" s="12"/>
      <c r="G21" s="12"/>
      <c r="H21" s="12"/>
      <c r="I21" s="12"/>
      <c r="J21" s="12"/>
    </row>
  </sheetData>
  <mergeCells count="3">
    <mergeCell ref="A1:J1"/>
    <mergeCell ref="A2:J2"/>
    <mergeCell ref="A21:J2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Ankeshan</dc:creator>
  <dc:title/>
  <dc:subject/>
  <dc:description/>
  <cp:keywords/>
  <cp:category/>
  <cp:lastModifiedBy>Unknown</cp:lastModifiedBy>
  <dcterms:created xsi:type="dcterms:W3CDTF">2026-07-03T20:03:19Z</dcterms:created>
  <dcterms:modified xsi:type="dcterms:W3CDTF">2026-07-03T20:03:19Z</dcterms:modified>
</cp:coreProperties>
</file>